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12\ОТЧЕТ\"/>
    </mc:Choice>
  </mc:AlternateContent>
  <workbookProtection lockStructure="1"/>
  <bookViews>
    <workbookView xWindow="0" yWindow="60" windowWidth="25440" windowHeight="12240" firstSheet="1" activeTab="1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L21" i="1" s="1"/>
  <c r="K22" i="1"/>
  <c r="J22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K8" i="4"/>
  <c r="K24" i="4" s="1"/>
  <c r="J8" i="4"/>
  <c r="I21" i="4"/>
  <c r="I8" i="4"/>
  <c r="M8" i="1" l="1"/>
  <c r="M24" i="1" s="1"/>
  <c r="M24" i="3"/>
  <c r="I24" i="4"/>
  <c r="L24" i="4"/>
  <c r="I21" i="1"/>
  <c r="L8" i="1"/>
  <c r="K21" i="1"/>
  <c r="J24" i="4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<sst xmlns="http://schemas.openxmlformats.org/spreadsheetml/2006/main" count="124" uniqueCount="39">
  <si>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</si>
  <si>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</si>
  <si>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</si>
  <si>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</si>
  <si>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</si>
  <si>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</si>
  <si>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</si>
  <si>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</si>
  <si>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</si>
  <si>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</si>
  <si>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</si>
  <si>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</si>
  <si>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</si>
  <si>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</si>
  <si>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</si>
  <si>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</si>
  <si>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</si>
  <si>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</si>
  <si>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</si>
  <si>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</si>
  <si>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</si>
  <si>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</si>
  <si>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</si>
  <si>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</si>
  <si>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</si>
  <si>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</si>
  <si>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</si>
  <si>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</si>
  <si>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</si>
  <si>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</si>
  <si>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</si>
  <si>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</si>
  <si>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</si>
  <si>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</si>
  <si>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</si>
  <si>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</si>
  <si>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01 01 2020</t>
  </si>
  <si>
    <t>Министерство на регионалното развитие и благоустройството</t>
  </si>
  <si>
    <t>31 12 2020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</si>
</sst>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zoomScaleNormal="100" workbookViewId="0">
      <pane ySplit="7" topLeftCell="A8" activePane="bottomLeft" state="frozen"/>
      <selection pane="bottomLeft" activeCell="I12" sqref="I12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37</v>
      </c>
      <c r="C4" s="50"/>
      <c r="D4" s="50"/>
      <c r="E4" s="50"/>
      <c r="F4" s="51"/>
      <c r="G4" s="51"/>
      <c r="H4" s="51"/>
      <c r="I4" s="51"/>
      <c r="J4" s="51"/>
      <c r="K4" s="35" t="s">
        <v>36</v>
      </c>
      <c r="L4" s="35" t="s">
        <v>38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4228537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46620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4675157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14" sqref="A14:H14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31 12 2020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>
        <v>400000</v>
      </c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46302+144978+17624+160865</f>
        <v>369769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>
        <f>35280+11340</f>
        <v>46620</v>
      </c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816389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3" sqref="I13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31 12 2020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v>3858768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3858768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31 12 2020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2020-05-11T13:22:06Z</cp:lastPrinted>
  <dcterms:created xsi:type="dcterms:W3CDTF">2020-04-28T14:17:25Z</dcterms:created>
  <dcterms:modified xsi:type="dcterms:W3CDTF">2021-01-08T14:23:58Z</dcterms:modified>
</cp:coreProperties>
</file>